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3" documentId="13_ncr:1_{99C2DB54-C248-4A7E-B440-E972BD1A1158}" xr6:coauthVersionLast="47" xr6:coauthVersionMax="47" xr10:uidLastSave="{B1F87E4F-B230-42C3-922E-E944115C9564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9" i="9" l="1"/>
  <c r="N9" i="9"/>
  <c r="N10" i="9" s="1"/>
  <c r="M9" i="9"/>
  <c r="M10" i="9" s="1"/>
  <c r="E10" i="9"/>
  <c r="F10" i="9"/>
  <c r="H10" i="9"/>
  <c r="J10" i="9"/>
  <c r="Q10" i="9"/>
  <c r="P10" i="9" l="1"/>
  <c r="S10" i="9"/>
</calcChain>
</file>

<file path=xl/sharedStrings.xml><?xml version="1.0" encoding="utf-8"?>
<sst xmlns="http://schemas.openxmlformats.org/spreadsheetml/2006/main" count="34" uniqueCount="21">
  <si>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</si>
  <si>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</si>
  <si>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</si>
  <si>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</si>
  <si>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</si>
  <si>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</si>
  <si>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</si>
  <si>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</si>
  <si>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</si>
  <si>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</si>
  <si>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</si>
  <si>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</si>
  <si>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</si>
  <si>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</si>
  <si>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</si>
  <si>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Музикално и танцово изкуство</t>
  </si>
  <si>
    <t>ПРИЛОЖЕНИЕ № 1.21</t>
  </si>
  <si>
    <t>Изкуства</t>
  </si>
  <si>
    <t>НАЦИОНАЛНА МУЗИКАЛНА АКАДЕМИЯ  "ПРОФ. ПАНЧО ВЛАДИГЕРОВ" - СОФИЯ</t>
  </si>
  <si>
    <t>8.</t>
  </si>
  <si>
    <t>8.3.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</si>
</sst>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7" fillId="0" borderId="1" xfId="0" applyFont="1" applyBorder="1"/>
    <xf numFmtId="0" fontId="8" fillId="0" borderId="6" xfId="0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6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9" fillId="0" borderId="1" xfId="0" applyFont="1" applyBorder="1" applyAlignment="1">
      <alignment horizontal="centerContinuous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"/>
  <sheetViews>
    <sheetView tabSelected="1" zoomScale="115" zoomScaleNormal="115" workbookViewId="0">
      <selection activeCell="S9" sqref="S9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23" t="s">
        <v>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spans="1:19" x14ac:dyDescent="0.25">
      <c r="A2" s="24" t="s">
        <v>18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17.2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</row>
    <row r="4" spans="1:19" ht="15" customHeight="1" x14ac:dyDescent="0.25">
      <c r="A4" s="32" t="s">
        <v>0</v>
      </c>
      <c r="B4" s="32" t="s">
        <v>5</v>
      </c>
      <c r="C4" s="36" t="s">
        <v>10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/>
      <c r="Q4" s="26" t="s">
        <v>11</v>
      </c>
      <c r="R4" s="27"/>
      <c r="S4" s="28"/>
    </row>
    <row r="5" spans="1:19" ht="45" customHeight="1" x14ac:dyDescent="0.25">
      <c r="A5" s="32"/>
      <c r="B5" s="32"/>
      <c r="C5" s="34" t="s">
        <v>12</v>
      </c>
      <c r="D5" s="35"/>
      <c r="E5" s="34" t="s">
        <v>1</v>
      </c>
      <c r="F5" s="39"/>
      <c r="G5" s="35"/>
      <c r="H5" s="33" t="s">
        <v>2</v>
      </c>
      <c r="I5" s="33"/>
      <c r="J5" s="32" t="s">
        <v>6</v>
      </c>
      <c r="K5" s="32"/>
      <c r="L5" s="32"/>
      <c r="M5" s="32" t="s">
        <v>9</v>
      </c>
      <c r="N5" s="32"/>
      <c r="O5" s="32"/>
      <c r="P5" s="32"/>
      <c r="Q5" s="29"/>
      <c r="R5" s="30"/>
      <c r="S5" s="31"/>
    </row>
    <row r="6" spans="1:19" s="2" customFormat="1" x14ac:dyDescent="0.2">
      <c r="A6" s="32"/>
      <c r="B6" s="32"/>
      <c r="C6" s="9" t="s">
        <v>7</v>
      </c>
      <c r="D6" s="9" t="s">
        <v>8</v>
      </c>
      <c r="E6" s="9" t="s">
        <v>7</v>
      </c>
      <c r="F6" s="9" t="s">
        <v>8</v>
      </c>
      <c r="G6" s="10" t="s">
        <v>13</v>
      </c>
      <c r="H6" s="11" t="s">
        <v>7</v>
      </c>
      <c r="I6" s="11" t="s">
        <v>8</v>
      </c>
      <c r="J6" s="11" t="s">
        <v>7</v>
      </c>
      <c r="K6" s="11" t="s">
        <v>8</v>
      </c>
      <c r="L6" s="11" t="s">
        <v>13</v>
      </c>
      <c r="M6" s="11" t="s">
        <v>7</v>
      </c>
      <c r="N6" s="11" t="s">
        <v>8</v>
      </c>
      <c r="O6" s="11" t="s">
        <v>13</v>
      </c>
      <c r="P6" s="9" t="s">
        <v>3</v>
      </c>
      <c r="Q6" s="3" t="s">
        <v>7</v>
      </c>
      <c r="R6" s="3" t="s">
        <v>8</v>
      </c>
      <c r="S6" s="3" t="s">
        <v>3</v>
      </c>
    </row>
    <row r="7" spans="1:19" s="2" customFormat="1" x14ac:dyDescent="0.2">
      <c r="A7" s="21">
        <v>1</v>
      </c>
      <c r="B7" s="22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  <c r="P7" s="21">
        <v>16</v>
      </c>
      <c r="Q7" s="21">
        <v>17</v>
      </c>
      <c r="R7" s="21">
        <v>18</v>
      </c>
      <c r="S7" s="21">
        <v>19</v>
      </c>
    </row>
    <row r="8" spans="1:19" s="2" customFormat="1" ht="15" customHeight="1" x14ac:dyDescent="0.25">
      <c r="A8" s="17" t="s">
        <v>19</v>
      </c>
      <c r="B8" s="18" t="s">
        <v>17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9"/>
      <c r="Q8" s="13"/>
      <c r="R8" s="13"/>
      <c r="S8" s="12"/>
    </row>
    <row r="9" spans="1:19" s="2" customFormat="1" x14ac:dyDescent="0.25">
      <c r="A9" s="16" t="s">
        <v>20</v>
      </c>
      <c r="B9" s="15" t="s">
        <v>15</v>
      </c>
      <c r="C9" s="12"/>
      <c r="D9" s="12"/>
      <c r="E9" s="12">
        <v>147</v>
      </c>
      <c r="F9" s="12">
        <v>25</v>
      </c>
      <c r="G9" s="12"/>
      <c r="H9" s="12">
        <v>15</v>
      </c>
      <c r="I9" s="12"/>
      <c r="J9" s="12">
        <v>70</v>
      </c>
      <c r="K9" s="12"/>
      <c r="L9" s="12"/>
      <c r="M9" s="12">
        <f>E9+H9+J9</f>
        <v>232</v>
      </c>
      <c r="N9" s="12">
        <f>F9+I9+K9</f>
        <v>25</v>
      </c>
      <c r="O9" s="12"/>
      <c r="P9" s="19">
        <f>M9+N9</f>
        <v>257</v>
      </c>
      <c r="Q9" s="13">
        <v>9</v>
      </c>
      <c r="R9" s="13"/>
      <c r="S9" s="40">
        <v>9</v>
      </c>
    </row>
    <row r="10" spans="1:19" x14ac:dyDescent="0.25">
      <c r="A10" s="14"/>
      <c r="B10" s="14" t="s">
        <v>4</v>
      </c>
      <c r="C10" s="19"/>
      <c r="D10" s="19"/>
      <c r="E10" s="19">
        <f>SUM(E8:E9)</f>
        <v>147</v>
      </c>
      <c r="F10" s="19">
        <f>SUM(F8:F9)</f>
        <v>25</v>
      </c>
      <c r="G10" s="19"/>
      <c r="H10" s="19">
        <f>SUM(H8:H9)</f>
        <v>15</v>
      </c>
      <c r="I10" s="19"/>
      <c r="J10" s="19">
        <f>SUM(J8:J9)</f>
        <v>70</v>
      </c>
      <c r="K10" s="19"/>
      <c r="L10" s="19"/>
      <c r="M10" s="19">
        <f>SUM(M8:M9)</f>
        <v>232</v>
      </c>
      <c r="N10" s="19">
        <f>SUM(N8:N9)</f>
        <v>25</v>
      </c>
      <c r="O10" s="19"/>
      <c r="P10" s="19">
        <f>SUM(P8:P9)</f>
        <v>257</v>
      </c>
      <c r="Q10" s="20">
        <f>SUM(Q8:Q9)</f>
        <v>9</v>
      </c>
      <c r="R10" s="20"/>
      <c r="S10" s="20">
        <f>SUM(S8:S9)</f>
        <v>9</v>
      </c>
    </row>
    <row r="11" spans="1:19" x14ac:dyDescent="0.25">
      <c r="Q11" s="4"/>
      <c r="R11" s="4"/>
      <c r="S11" s="5"/>
    </row>
    <row r="12" spans="1:19" x14ac:dyDescent="0.25">
      <c r="A12" s="8" t="s">
        <v>14</v>
      </c>
      <c r="B12" s="7"/>
      <c r="F12" s="4"/>
      <c r="G12" s="4"/>
      <c r="H12" s="4"/>
      <c r="I12" s="4"/>
    </row>
    <row r="13" spans="1:19" x14ac:dyDescent="0.25">
      <c r="Q13" s="6"/>
      <c r="R13" s="6"/>
      <c r="S13" s="5"/>
    </row>
    <row r="17" spans="2:4" x14ac:dyDescent="0.25">
      <c r="B17" s="2"/>
      <c r="C17" s="2"/>
      <c r="D17" s="2"/>
    </row>
  </sheetData>
  <mergeCells count="11"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7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2026-04-03T07:56:21Z</cp:lastPrinted>
  <dcterms:created xsi:type="dcterms:W3CDTF">2012-02-22T09:38:30Z</dcterms:created>
  <dcterms:modified xsi:type="dcterms:W3CDTF">2026-04-17T10:37:15Z</dcterms:modified>
</cp:coreProperties>
</file>